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cer\Desktop\SEPTEMBER 2024 SLBC MEETING REPORTS\septemberreportsmain\"/>
    </mc:Choice>
  </mc:AlternateContent>
  <xr:revisionPtr revIDLastSave="0" documentId="13_ncr:1_{0ADBED08-65B9-4070-BE33-659FA6EDB13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Banking Outl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" i="1" l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6" i="1"/>
</calcChain>
</file>

<file path=xl/sharedStrings.xml><?xml version="1.0" encoding="utf-8"?>
<sst xmlns="http://schemas.openxmlformats.org/spreadsheetml/2006/main" count="48" uniqueCount="48">
  <si>
    <t>No. in Actual and Amount in Crore</t>
  </si>
  <si>
    <t>SR.</t>
  </si>
  <si>
    <t>Name of District</t>
  </si>
  <si>
    <t>Total Banking Outlets/BC Outlet.</t>
  </si>
  <si>
    <t>Of which, fixed point BC Outlets</t>
  </si>
  <si>
    <t>Other BC Outlets</t>
  </si>
  <si>
    <t>ARARIA</t>
  </si>
  <si>
    <t>ARWAL</t>
  </si>
  <si>
    <t>AURANGABAD</t>
  </si>
  <si>
    <t>BANKA</t>
  </si>
  <si>
    <t>BEGUSARAI</t>
  </si>
  <si>
    <t>BHAGALPUR</t>
  </si>
  <si>
    <t>BHOJPUR</t>
  </si>
  <si>
    <t>BUXAR</t>
  </si>
  <si>
    <t>DARBHANGA</t>
  </si>
  <si>
    <t>GAYA</t>
  </si>
  <si>
    <t>GOPALGANJ</t>
  </si>
  <si>
    <t>JAMUI</t>
  </si>
  <si>
    <t>JEHANABAD</t>
  </si>
  <si>
    <t>KAIMUR (BHABUA)</t>
  </si>
  <si>
    <t>KATIHAR</t>
  </si>
  <si>
    <t>KHAGARIA</t>
  </si>
  <si>
    <t>KISHANGANJ</t>
  </si>
  <si>
    <t>LAKHISARAI</t>
  </si>
  <si>
    <t>MADHEPURA</t>
  </si>
  <si>
    <t>MADHUBANI</t>
  </si>
  <si>
    <t>MUNGER</t>
  </si>
  <si>
    <t>MUZAFFARPUR</t>
  </si>
  <si>
    <t>NALANDA</t>
  </si>
  <si>
    <t>NAWADA</t>
  </si>
  <si>
    <t>PASHCHIM CHAMPARAN</t>
  </si>
  <si>
    <t>PATNA</t>
  </si>
  <si>
    <t>PURBI CHAMPARAN</t>
  </si>
  <si>
    <t>PURNIA</t>
  </si>
  <si>
    <t>ROHTAS</t>
  </si>
  <si>
    <t>SAHARSA</t>
  </si>
  <si>
    <t>SAMASTIPUR</t>
  </si>
  <si>
    <t>SARAN</t>
  </si>
  <si>
    <t>SHEIKHPURA</t>
  </si>
  <si>
    <t>SHEOHAR</t>
  </si>
  <si>
    <t>SITAMARHI</t>
  </si>
  <si>
    <t>SIWAN</t>
  </si>
  <si>
    <t>SUPAUL</t>
  </si>
  <si>
    <t>VAISHALI</t>
  </si>
  <si>
    <t>TOTAL</t>
  </si>
  <si>
    <t>STATE LEVEL BANKERS' COMMITTEE BIHAR</t>
  </si>
  <si>
    <t>CONVENOR : STATE BANK OF INDIA</t>
  </si>
  <si>
    <t>DISTRICT WISE BANKING OUTLET AS ON 30.09.2024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</si>
</sst>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name val="Arial"/>
      <family val="2"/>
    </font>
    <font>
      <sz val="12"/>
      <name val="Arial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3"/>
      <name val="Calibri"/>
      <family val="2"/>
      <scheme val="minor"/>
    </font>
    <font>
      <b/>
      <sz val="1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0" borderId="2" xfId="0" applyFont="1" applyBorder="1"/>
    <xf numFmtId="0" fontId="2" fillId="2" borderId="2" xfId="0" applyFont="1" applyFill="1" applyBorder="1"/>
    <xf numFmtId="0" fontId="2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2" xfId="0" applyFont="1" applyBorder="1" applyAlignment="1">
      <alignment horizontal="right"/>
    </xf>
    <xf numFmtId="0" fontId="2" fillId="3" borderId="2" xfId="0" applyFont="1" applyFill="1" applyBorder="1" applyAlignment="1">
      <alignment horizontal="center"/>
    </xf>
    <xf numFmtId="0" fontId="2" fillId="3" borderId="2" xfId="0" applyFont="1" applyFill="1" applyBorder="1"/>
    <xf numFmtId="0" fontId="2" fillId="3" borderId="0" xfId="0" applyFont="1" applyFill="1"/>
    <xf numFmtId="0" fontId="3" fillId="0" borderId="2" xfId="0" applyFont="1" applyBorder="1"/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right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E44"/>
  <sheetViews>
    <sheetView tabSelected="1" zoomScale="87" zoomScaleNormal="87" workbookViewId="0">
      <selection activeCell="G7" sqref="G7"/>
    </sheetView>
  </sheetViews>
  <sheetFormatPr defaultColWidth="9.6640625" defaultRowHeight="15.75" x14ac:dyDescent="0.25"/>
  <cols>
    <col min="1" max="1" width="4.6640625" style="9" customWidth="1"/>
    <col min="2" max="2" width="19.109375" style="2" bestFit="1" customWidth="1"/>
    <col min="3" max="3" width="21" style="2" customWidth="1"/>
    <col min="4" max="4" width="15.88671875" style="2" customWidth="1"/>
    <col min="5" max="5" width="23.109375" style="2" customWidth="1"/>
    <col min="6" max="239" width="9.6640625" style="1" customWidth="1"/>
  </cols>
  <sheetData>
    <row r="1" spans="1:239" ht="18.75" x14ac:dyDescent="0.3">
      <c r="A1" s="17" t="s">
        <v>45</v>
      </c>
      <c r="B1" s="17"/>
      <c r="C1" s="17"/>
      <c r="D1" s="17"/>
      <c r="E1" s="17"/>
    </row>
    <row r="2" spans="1:239" ht="18.75" x14ac:dyDescent="0.3">
      <c r="A2" s="17" t="s">
        <v>46</v>
      </c>
      <c r="B2" s="17"/>
      <c r="C2" s="17"/>
      <c r="D2" s="17"/>
      <c r="E2" s="17"/>
    </row>
    <row r="3" spans="1:239" ht="24.75" customHeight="1" x14ac:dyDescent="0.2">
      <c r="A3" s="18" t="s">
        <v>47</v>
      </c>
      <c r="B3" s="18"/>
      <c r="C3" s="18"/>
      <c r="D3" s="18"/>
      <c r="E3" s="18"/>
    </row>
    <row r="4" spans="1:239" ht="18.75" customHeight="1" x14ac:dyDescent="0.3">
      <c r="A4" s="19" t="s">
        <v>0</v>
      </c>
      <c r="B4" s="19"/>
      <c r="C4" s="19"/>
      <c r="D4" s="19"/>
      <c r="E4" s="19"/>
    </row>
    <row r="5" spans="1:239" ht="51" customHeight="1" x14ac:dyDescent="0.2">
      <c r="A5" s="3" t="s">
        <v>1</v>
      </c>
      <c r="B5" s="3" t="s">
        <v>2</v>
      </c>
      <c r="C5" s="4" t="s">
        <v>3</v>
      </c>
      <c r="D5" s="4" t="s">
        <v>4</v>
      </c>
      <c r="E5" s="4" t="s">
        <v>5</v>
      </c>
    </row>
    <row r="6" spans="1:239" x14ac:dyDescent="0.25">
      <c r="A6" s="8">
        <v>1</v>
      </c>
      <c r="B6" s="6" t="s">
        <v>6</v>
      </c>
      <c r="C6" s="6">
        <f>D6+E6</f>
        <v>2915</v>
      </c>
      <c r="D6" s="6">
        <v>1794</v>
      </c>
      <c r="E6" s="7">
        <v>1121</v>
      </c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</row>
    <row r="7" spans="1:239" x14ac:dyDescent="0.25">
      <c r="A7" s="8">
        <v>2</v>
      </c>
      <c r="B7" s="6" t="s">
        <v>7</v>
      </c>
      <c r="C7" s="6">
        <f t="shared" ref="C7:C44" si="0">D7+E7</f>
        <v>486</v>
      </c>
      <c r="D7" s="6">
        <v>304</v>
      </c>
      <c r="E7" s="7">
        <v>182</v>
      </c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</row>
    <row r="8" spans="1:239" x14ac:dyDescent="0.25">
      <c r="A8" s="8">
        <v>3</v>
      </c>
      <c r="B8" s="6" t="s">
        <v>8</v>
      </c>
      <c r="C8" s="6">
        <f t="shared" si="0"/>
        <v>1623</v>
      </c>
      <c r="D8" s="6">
        <v>877</v>
      </c>
      <c r="E8" s="7">
        <v>746</v>
      </c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</row>
    <row r="9" spans="1:239" x14ac:dyDescent="0.25">
      <c r="A9" s="8">
        <v>4</v>
      </c>
      <c r="B9" s="6" t="s">
        <v>9</v>
      </c>
      <c r="C9" s="6">
        <f t="shared" si="0"/>
        <v>1470</v>
      </c>
      <c r="D9" s="6">
        <v>910</v>
      </c>
      <c r="E9" s="7">
        <v>560</v>
      </c>
      <c r="F9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</row>
    <row r="10" spans="1:239" x14ac:dyDescent="0.25">
      <c r="A10" s="8">
        <v>5</v>
      </c>
      <c r="B10" s="6" t="s">
        <v>10</v>
      </c>
      <c r="C10" s="6">
        <f t="shared" si="0"/>
        <v>3611</v>
      </c>
      <c r="D10" s="6">
        <v>2253</v>
      </c>
      <c r="E10" s="7">
        <v>1358</v>
      </c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</row>
    <row r="11" spans="1:239" x14ac:dyDescent="0.25">
      <c r="A11" s="8">
        <v>6</v>
      </c>
      <c r="B11" s="6" t="s">
        <v>11</v>
      </c>
      <c r="C11" s="6">
        <f t="shared" si="0"/>
        <v>2085</v>
      </c>
      <c r="D11" s="6">
        <v>995</v>
      </c>
      <c r="E11" s="7">
        <v>1090</v>
      </c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</row>
    <row r="12" spans="1:239" x14ac:dyDescent="0.25">
      <c r="A12" s="8">
        <v>7</v>
      </c>
      <c r="B12" s="6" t="s">
        <v>12</v>
      </c>
      <c r="C12" s="6">
        <f t="shared" si="0"/>
        <v>1835</v>
      </c>
      <c r="D12" s="6">
        <v>987</v>
      </c>
      <c r="E12" s="7">
        <v>848</v>
      </c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</row>
    <row r="13" spans="1:239" x14ac:dyDescent="0.25">
      <c r="A13" s="8">
        <v>8</v>
      </c>
      <c r="B13" s="6" t="s">
        <v>13</v>
      </c>
      <c r="C13" s="6">
        <f t="shared" si="0"/>
        <v>1355</v>
      </c>
      <c r="D13" s="6">
        <v>784</v>
      </c>
      <c r="E13" s="7">
        <v>571</v>
      </c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</row>
    <row r="14" spans="1:239" x14ac:dyDescent="0.25">
      <c r="A14" s="8">
        <v>9</v>
      </c>
      <c r="B14" s="6" t="s">
        <v>14</v>
      </c>
      <c r="C14" s="6">
        <f t="shared" si="0"/>
        <v>4094</v>
      </c>
      <c r="D14" s="6">
        <v>2568</v>
      </c>
      <c r="E14" s="7">
        <v>1526</v>
      </c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</row>
    <row r="15" spans="1:239" x14ac:dyDescent="0.25">
      <c r="A15" s="8">
        <v>10</v>
      </c>
      <c r="B15" s="6" t="s">
        <v>15</v>
      </c>
      <c r="C15" s="6">
        <f t="shared" si="0"/>
        <v>9622</v>
      </c>
      <c r="D15" s="6">
        <v>1364</v>
      </c>
      <c r="E15" s="7">
        <v>8258</v>
      </c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</row>
    <row r="16" spans="1:239" x14ac:dyDescent="0.25">
      <c r="A16" s="8">
        <v>11</v>
      </c>
      <c r="B16" s="6" t="s">
        <v>16</v>
      </c>
      <c r="C16" s="6">
        <f t="shared" si="0"/>
        <v>2352</v>
      </c>
      <c r="D16" s="6">
        <v>1350</v>
      </c>
      <c r="E16" s="7">
        <v>1002</v>
      </c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</row>
    <row r="17" spans="1:239" x14ac:dyDescent="0.25">
      <c r="A17" s="8">
        <v>12</v>
      </c>
      <c r="B17" s="6" t="s">
        <v>17</v>
      </c>
      <c r="C17" s="6">
        <f t="shared" si="0"/>
        <v>1450</v>
      </c>
      <c r="D17" s="6">
        <v>925</v>
      </c>
      <c r="E17" s="7">
        <v>525</v>
      </c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</row>
    <row r="18" spans="1:239" x14ac:dyDescent="0.25">
      <c r="A18" s="8">
        <v>13</v>
      </c>
      <c r="B18" s="6" t="s">
        <v>18</v>
      </c>
      <c r="C18" s="6">
        <f t="shared" si="0"/>
        <v>676</v>
      </c>
      <c r="D18" s="6">
        <v>400</v>
      </c>
      <c r="E18" s="7">
        <v>276</v>
      </c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</row>
    <row r="19" spans="1:239" x14ac:dyDescent="0.25">
      <c r="A19" s="8">
        <v>14</v>
      </c>
      <c r="B19" s="6" t="s">
        <v>19</v>
      </c>
      <c r="C19" s="6">
        <f t="shared" si="0"/>
        <v>1085</v>
      </c>
      <c r="D19" s="6">
        <v>531</v>
      </c>
      <c r="E19" s="7">
        <v>554</v>
      </c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</row>
    <row r="20" spans="1:239" x14ac:dyDescent="0.25">
      <c r="A20" s="8">
        <v>15</v>
      </c>
      <c r="B20" s="6" t="s">
        <v>20</v>
      </c>
      <c r="C20" s="6">
        <f t="shared" si="0"/>
        <v>1963</v>
      </c>
      <c r="D20" s="6">
        <v>1247</v>
      </c>
      <c r="E20" s="7">
        <v>716</v>
      </c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</row>
    <row r="21" spans="1:239" s="2" customFormat="1" x14ac:dyDescent="0.25">
      <c r="A21" s="8">
        <v>16</v>
      </c>
      <c r="B21" s="6" t="s">
        <v>21</v>
      </c>
      <c r="C21" s="6">
        <f t="shared" si="0"/>
        <v>1715</v>
      </c>
      <c r="D21" s="6">
        <v>1198</v>
      </c>
      <c r="E21" s="6">
        <v>517</v>
      </c>
    </row>
    <row r="22" spans="1:239" s="2" customFormat="1" x14ac:dyDescent="0.25">
      <c r="A22" s="8">
        <v>17</v>
      </c>
      <c r="B22" s="6" t="s">
        <v>22</v>
      </c>
      <c r="C22" s="6">
        <f t="shared" si="0"/>
        <v>1363</v>
      </c>
      <c r="D22" s="6">
        <v>876</v>
      </c>
      <c r="E22" s="6">
        <v>487</v>
      </c>
    </row>
    <row r="23" spans="1:239" s="2" customFormat="1" x14ac:dyDescent="0.25">
      <c r="A23" s="8">
        <v>18</v>
      </c>
      <c r="B23" s="6" t="s">
        <v>23</v>
      </c>
      <c r="C23" s="6">
        <f t="shared" si="0"/>
        <v>701</v>
      </c>
      <c r="D23" s="6">
        <v>403</v>
      </c>
      <c r="E23" s="6">
        <v>298</v>
      </c>
    </row>
    <row r="24" spans="1:239" s="2" customFormat="1" x14ac:dyDescent="0.25">
      <c r="A24" s="8">
        <v>19</v>
      </c>
      <c r="B24" s="6" t="s">
        <v>24</v>
      </c>
      <c r="C24" s="6">
        <f t="shared" si="0"/>
        <v>1980</v>
      </c>
      <c r="D24" s="6">
        <v>1153</v>
      </c>
      <c r="E24" s="6">
        <v>827</v>
      </c>
    </row>
    <row r="25" spans="1:239" s="2" customFormat="1" x14ac:dyDescent="0.25">
      <c r="A25" s="8">
        <v>20</v>
      </c>
      <c r="B25" s="6" t="s">
        <v>25</v>
      </c>
      <c r="C25" s="6">
        <f t="shared" si="0"/>
        <v>4086</v>
      </c>
      <c r="D25" s="6">
        <v>3048</v>
      </c>
      <c r="E25" s="6">
        <v>1038</v>
      </c>
    </row>
    <row r="26" spans="1:239" s="2" customFormat="1" x14ac:dyDescent="0.25">
      <c r="A26" s="8">
        <v>21</v>
      </c>
      <c r="B26" s="6" t="s">
        <v>26</v>
      </c>
      <c r="C26" s="6">
        <f t="shared" si="0"/>
        <v>825</v>
      </c>
      <c r="D26" s="6">
        <v>471</v>
      </c>
      <c r="E26" s="6">
        <v>354</v>
      </c>
    </row>
    <row r="27" spans="1:239" s="2" customFormat="1" x14ac:dyDescent="0.25">
      <c r="A27" s="8">
        <v>22</v>
      </c>
      <c r="B27" s="6" t="s">
        <v>27</v>
      </c>
      <c r="C27" s="6">
        <f t="shared" si="0"/>
        <v>13061</v>
      </c>
      <c r="D27" s="6">
        <v>2236</v>
      </c>
      <c r="E27" s="6">
        <v>10825</v>
      </c>
    </row>
    <row r="28" spans="1:239" s="2" customFormat="1" x14ac:dyDescent="0.25">
      <c r="A28" s="8">
        <v>23</v>
      </c>
      <c r="B28" s="6" t="s">
        <v>28</v>
      </c>
      <c r="C28" s="6">
        <f t="shared" si="0"/>
        <v>1865</v>
      </c>
      <c r="D28" s="6">
        <v>1224</v>
      </c>
      <c r="E28" s="6">
        <v>641</v>
      </c>
    </row>
    <row r="29" spans="1:239" s="2" customFormat="1" x14ac:dyDescent="0.25">
      <c r="A29" s="8">
        <v>24</v>
      </c>
      <c r="B29" s="6" t="s">
        <v>29</v>
      </c>
      <c r="C29" s="6">
        <f t="shared" si="0"/>
        <v>1847</v>
      </c>
      <c r="D29" s="6">
        <v>1123</v>
      </c>
      <c r="E29" s="6">
        <v>724</v>
      </c>
    </row>
    <row r="30" spans="1:239" s="2" customFormat="1" x14ac:dyDescent="0.25">
      <c r="A30" s="8">
        <v>25</v>
      </c>
      <c r="B30" s="6" t="s">
        <v>30</v>
      </c>
      <c r="C30" s="6">
        <f t="shared" si="0"/>
        <v>4831</v>
      </c>
      <c r="D30" s="6">
        <v>2944</v>
      </c>
      <c r="E30" s="6">
        <v>1887</v>
      </c>
    </row>
    <row r="31" spans="1:239" s="2" customFormat="1" x14ac:dyDescent="0.25">
      <c r="A31" s="8">
        <v>26</v>
      </c>
      <c r="B31" s="6" t="s">
        <v>31</v>
      </c>
      <c r="C31" s="6">
        <f t="shared" si="0"/>
        <v>167299</v>
      </c>
      <c r="D31" s="6">
        <v>1890</v>
      </c>
      <c r="E31" s="6">
        <v>165409</v>
      </c>
    </row>
    <row r="32" spans="1:239" s="2" customFormat="1" x14ac:dyDescent="0.25">
      <c r="A32" s="8">
        <v>27</v>
      </c>
      <c r="B32" s="6" t="s">
        <v>32</v>
      </c>
      <c r="C32" s="6">
        <f t="shared" si="0"/>
        <v>4748</v>
      </c>
      <c r="D32" s="6">
        <v>3088</v>
      </c>
      <c r="E32" s="6">
        <v>1660</v>
      </c>
    </row>
    <row r="33" spans="1:5" s="13" customFormat="1" x14ac:dyDescent="0.25">
      <c r="A33" s="11">
        <v>28</v>
      </c>
      <c r="B33" s="12" t="s">
        <v>33</v>
      </c>
      <c r="C33" s="6">
        <f t="shared" si="0"/>
        <v>2481</v>
      </c>
      <c r="D33" s="12">
        <v>1669</v>
      </c>
      <c r="E33" s="12">
        <v>812</v>
      </c>
    </row>
    <row r="34" spans="1:5" s="2" customFormat="1" x14ac:dyDescent="0.25">
      <c r="A34" s="8">
        <v>29</v>
      </c>
      <c r="B34" s="6" t="s">
        <v>34</v>
      </c>
      <c r="C34" s="6">
        <f t="shared" si="0"/>
        <v>1889</v>
      </c>
      <c r="D34" s="6">
        <v>1074</v>
      </c>
      <c r="E34" s="6">
        <v>815</v>
      </c>
    </row>
    <row r="35" spans="1:5" s="2" customFormat="1" x14ac:dyDescent="0.25">
      <c r="A35" s="8">
        <v>30</v>
      </c>
      <c r="B35" s="6" t="s">
        <v>35</v>
      </c>
      <c r="C35" s="6">
        <f t="shared" si="0"/>
        <v>1775</v>
      </c>
      <c r="D35" s="6">
        <v>1083</v>
      </c>
      <c r="E35" s="6">
        <v>692</v>
      </c>
    </row>
    <row r="36" spans="1:5" s="2" customFormat="1" x14ac:dyDescent="0.25">
      <c r="A36" s="8">
        <v>31</v>
      </c>
      <c r="B36" s="6" t="s">
        <v>36</v>
      </c>
      <c r="C36" s="6">
        <f t="shared" si="0"/>
        <v>3902</v>
      </c>
      <c r="D36" s="6">
        <v>2621</v>
      </c>
      <c r="E36" s="6">
        <v>1281</v>
      </c>
    </row>
    <row r="37" spans="1:5" s="2" customFormat="1" x14ac:dyDescent="0.25">
      <c r="A37" s="8">
        <v>32</v>
      </c>
      <c r="B37" s="6" t="s">
        <v>37</v>
      </c>
      <c r="C37" s="6">
        <f t="shared" si="0"/>
        <v>3118</v>
      </c>
      <c r="D37" s="6">
        <v>1857</v>
      </c>
      <c r="E37" s="6">
        <v>1261</v>
      </c>
    </row>
    <row r="38" spans="1:5" s="2" customFormat="1" x14ac:dyDescent="0.25">
      <c r="A38" s="8">
        <v>33</v>
      </c>
      <c r="B38" s="6" t="s">
        <v>38</v>
      </c>
      <c r="C38" s="6">
        <f t="shared" si="0"/>
        <v>483</v>
      </c>
      <c r="D38" s="6">
        <v>282</v>
      </c>
      <c r="E38" s="6">
        <v>201</v>
      </c>
    </row>
    <row r="39" spans="1:5" s="2" customFormat="1" x14ac:dyDescent="0.25">
      <c r="A39" s="8">
        <v>34</v>
      </c>
      <c r="B39" s="6" t="s">
        <v>39</v>
      </c>
      <c r="C39" s="6">
        <f t="shared" si="0"/>
        <v>709</v>
      </c>
      <c r="D39" s="6">
        <v>379</v>
      </c>
      <c r="E39" s="6">
        <v>330</v>
      </c>
    </row>
    <row r="40" spans="1:5" s="2" customFormat="1" x14ac:dyDescent="0.25">
      <c r="A40" s="8">
        <v>35</v>
      </c>
      <c r="B40" s="6" t="s">
        <v>40</v>
      </c>
      <c r="C40" s="6">
        <f t="shared" si="0"/>
        <v>2327</v>
      </c>
      <c r="D40" s="6">
        <v>1173</v>
      </c>
      <c r="E40" s="6">
        <v>1154</v>
      </c>
    </row>
    <row r="41" spans="1:5" s="2" customFormat="1" x14ac:dyDescent="0.25">
      <c r="A41" s="8">
        <v>36</v>
      </c>
      <c r="B41" s="6" t="s">
        <v>41</v>
      </c>
      <c r="C41" s="6">
        <f t="shared" si="0"/>
        <v>2288</v>
      </c>
      <c r="D41" s="6">
        <v>1242</v>
      </c>
      <c r="E41" s="6">
        <v>1046</v>
      </c>
    </row>
    <row r="42" spans="1:5" s="2" customFormat="1" x14ac:dyDescent="0.25">
      <c r="A42" s="8">
        <v>37</v>
      </c>
      <c r="B42" s="6" t="s">
        <v>42</v>
      </c>
      <c r="C42" s="6">
        <f t="shared" si="0"/>
        <v>1866</v>
      </c>
      <c r="D42" s="6">
        <v>1256</v>
      </c>
      <c r="E42" s="6">
        <v>610</v>
      </c>
    </row>
    <row r="43" spans="1:5" s="2" customFormat="1" x14ac:dyDescent="0.25">
      <c r="A43" s="8">
        <v>38</v>
      </c>
      <c r="B43" s="6" t="s">
        <v>43</v>
      </c>
      <c r="C43" s="6">
        <f t="shared" si="0"/>
        <v>3917</v>
      </c>
      <c r="D43" s="6">
        <v>2666</v>
      </c>
      <c r="E43" s="6">
        <v>1251</v>
      </c>
    </row>
    <row r="44" spans="1:5" s="5" customFormat="1" x14ac:dyDescent="0.25">
      <c r="A44" s="15" t="s">
        <v>44</v>
      </c>
      <c r="B44" s="16"/>
      <c r="C44" s="14">
        <f t="shared" si="0"/>
        <v>265698</v>
      </c>
      <c r="D44" s="10">
        <v>52245</v>
      </c>
      <c r="E44" s="10">
        <v>213453</v>
      </c>
    </row>
  </sheetData>
  <mergeCells count="5">
    <mergeCell ref="A44:B44"/>
    <mergeCell ref="A4:E4"/>
    <mergeCell ref="A3:E3"/>
    <mergeCell ref="A1:E1"/>
    <mergeCell ref="A2:E2"/>
  </mergeCells>
  <printOptions horizontalCentered="1" verticalCentered="1"/>
  <pageMargins left="0.55118110236220497" right="0.31496062992126" top="0.118110236220472" bottom="0.118110236220472" header="0" footer="0"/>
  <pageSetup paperSize="9" scale="70" orientation="portrait"/>
  <headerFooter alignWithMargins="0">
    <oddFooter>&amp;L&amp;"Arial"&amp;12&amp;F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Banking Outlet</vt:lpstr>
    </vt:vector>
  </TitlesOfParts>
  <Company>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dena</dc:creator>
  <cp:lastModifiedBy>SLBC BIHAR</cp:lastModifiedBy>
  <cp:lastPrinted>2015-11-07T01:14:04Z</cp:lastPrinted>
  <dcterms:created xsi:type="dcterms:W3CDTF">2013-06-28T06:52:05Z</dcterms:created>
  <dcterms:modified xsi:type="dcterms:W3CDTF">2024-12-14T17:07:59Z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83ada4e-448b-4689-9b53-cdfe99a249d2_Enabled">
    <vt:lpwstr>true</vt:lpwstr>
  </property>
  <property fmtid="{D5CDD505-2E9C-101B-9397-08002B2CF9AE}" pid="3" name="MSIP_Label_183ada4e-448b-4689-9b53-cdfe99a249d2_SetDate">
    <vt:lpwstr>2024-11-15T09:12:27Z</vt:lpwstr>
  </property>
  <property fmtid="{D5CDD505-2E9C-101B-9397-08002B2CF9AE}" pid="4" name="MSIP_Label_183ada4e-448b-4689-9b53-cdfe99a249d2_Method">
    <vt:lpwstr>Privileged</vt:lpwstr>
  </property>
  <property fmtid="{D5CDD505-2E9C-101B-9397-08002B2CF9AE}" pid="5" name="MSIP_Label_183ada4e-448b-4689-9b53-cdfe99a249d2_Name">
    <vt:lpwstr>Public</vt:lpwstr>
  </property>
  <property fmtid="{D5CDD505-2E9C-101B-9397-08002B2CF9AE}" pid="6" name="MSIP_Label_183ada4e-448b-4689-9b53-cdfe99a249d2_SiteId">
    <vt:lpwstr>fbdb2235-7f50-4509-b407-c58325ec27a8</vt:lpwstr>
  </property>
  <property fmtid="{D5CDD505-2E9C-101B-9397-08002B2CF9AE}" pid="7" name="MSIP_Label_183ada4e-448b-4689-9b53-cdfe99a249d2_ActionId">
    <vt:lpwstr>42e3d8d6-01be-42b8-bd5f-1e212526f34e</vt:lpwstr>
  </property>
  <property fmtid="{D5CDD505-2E9C-101B-9397-08002B2CF9AE}" pid="8" name="MSIP_Label_183ada4e-448b-4689-9b53-cdfe99a249d2_ContentBits">
    <vt:lpwstr>0</vt:lpwstr>
  </property>
</Properties>
</file>